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41\16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<sst xmlns="http://schemas.openxmlformats.org/spreadsheetml/2006/main" count="46" uniqueCount="37">
  <si>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</si>
  <si>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</si>
  <si>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</si>
  <si>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</si>
  <si>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</si>
  <si>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</si>
  <si>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</si>
  <si>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</si>
  <si>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</si>
  <si>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</si>
  <si>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</si>
  <si>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</si>
  <si>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</si>
  <si>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</si>
  <si>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</si>
  <si>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</si>
  <si>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</si>
  <si>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</si>
  <si>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</si>
  <si>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</si>
  <si>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</si>
  <si>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</si>
  <si>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</si>
  <si>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"Трубы с антк/п покр, тепло/изол"</t>
  </si>
  <si>
    <t>DBV0900005</t>
  </si>
  <si>
    <t>НВЛ</t>
  </si>
  <si>
    <t>1265579</t>
  </si>
  <si>
    <t>Труба бесшовная горячедеформированная нефтегазопроводная 159Х6-К52-13ХФА с 3-сл наружным антикоррозионным покрытием на основе экструдированного полиэтилена усиленного типа</t>
  </si>
  <si>
    <t>Т</t>
  </si>
  <si>
    <t>DBV1600002</t>
  </si>
  <si>
    <t>1049561</t>
  </si>
  <si>
    <t>Труба стальная сварная прямошовная с наружным антикоррозийнным покрытием из полиэтилена нормальное исполнение 820Х14 Х70</t>
  </si>
  <si>
    <t>DBV2100001</t>
  </si>
  <si>
    <t>DBV2500001</t>
  </si>
  <si>
    <t>Труба стальная сварная прямошовная с наружным антикоррозийным покрытием из полиэтилена нормальное исполнение 820х14 х70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</si>
  <si>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НВЛ-2025/141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</si>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</sst>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0.59</v>
      </c>
      <c r="H12" s="37">
        <v>38645</v>
      </c>
      <c r="I12" s="26">
        <v>40057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1.2749999999999999</v>
      </c>
      <c r="H13" s="37">
        <v>128515.24</v>
      </c>
      <c r="I13" s="26">
        <v>41614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0.94599999999999995</v>
      </c>
      <c r="H14" s="37">
        <v>128515.24</v>
      </c>
      <c r="I14" s="26">
        <v>41614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25</v>
      </c>
      <c r="D15" s="24" t="s">
        <v>30</v>
      </c>
      <c r="E15" s="25" t="s">
        <v>34</v>
      </c>
      <c r="F15" s="24" t="s">
        <v>28</v>
      </c>
      <c r="G15" s="27">
        <v>0.87</v>
      </c>
      <c r="H15" s="37">
        <v>128515.24</v>
      </c>
      <c r="I15" s="26">
        <v>41614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8.75" customHeight="1" x14ac:dyDescent="0.2">
      <c r="A16" s="30"/>
      <c r="B16" s="35" t="s">
        <v>21</v>
      </c>
      <c r="C16" s="31"/>
      <c r="D16" s="31"/>
      <c r="E16" s="32"/>
      <c r="F16" s="36"/>
      <c r="G16" s="36">
        <f>SUM(G12:G15)</f>
        <v>3.681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43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2025-10-16T02:21:28Z</dcterms:modified>
</cp:coreProperties>
</file>